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kpnl.sharepoint.com/Gedeelde documenten/DATA-STKP/05 BEDRIJFSVOERING/05 communicatie/004 website/Nieuwe website 2022/Formats/"/>
    </mc:Choice>
  </mc:AlternateContent>
  <xr:revisionPtr revIDLastSave="229" documentId="8_{22887991-FAAA-4296-871D-5A0F3343DDF8}" xr6:coauthVersionLast="47" xr6:coauthVersionMax="47" xr10:uidLastSave="{199ACF99-95AB-45BF-BE13-D5556558985C}"/>
  <workbookProtection lockStructure="1"/>
  <bookViews>
    <workbookView xWindow="64920" yWindow="-120" windowWidth="24240" windowHeight="13020" firstSheet="1" activeTab="1" xr2:uid="{15CD2ABB-5A4C-4962-8CCF-53D9A757EA9E}"/>
  </bookViews>
  <sheets>
    <sheet name="Grafiek1" sheetId="2" r:id="rId1"/>
    <sheet name="Werkervaring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G5" i="1" l="1"/>
  <c r="H5" i="1" s="1"/>
  <c r="G6" i="1"/>
  <c r="H9" i="1"/>
  <c r="G7" i="1" l="1"/>
  <c r="H7" i="1" s="1"/>
  <c r="G8" i="1"/>
  <c r="G9" i="1"/>
  <c r="G10" i="1"/>
  <c r="H10" i="1" s="1"/>
  <c r="G11" i="1"/>
  <c r="G12" i="1"/>
  <c r="G13" i="1"/>
  <c r="G14" i="1"/>
  <c r="H14" i="1" s="1"/>
  <c r="G15" i="1"/>
  <c r="H15" i="1" s="1"/>
  <c r="G16" i="1"/>
  <c r="H8" i="1"/>
  <c r="H12" i="1"/>
  <c r="H16" i="1"/>
  <c r="H13" i="1"/>
  <c r="H11" i="1"/>
  <c r="H17" i="1" l="1"/>
</calcChain>
</file>

<file path=xl/sharedStrings.xml><?xml version="1.0" encoding="utf-8"?>
<sst xmlns="http://schemas.openxmlformats.org/spreadsheetml/2006/main" count="12" uniqueCount="12">
  <si>
    <t>Toelichting: Vul kolommen A t/m F  in</t>
  </si>
  <si>
    <t>Overzicht uren werkervaring</t>
  </si>
  <si>
    <t>NAAM PRAKTIJK / ORGANISATIE</t>
  </si>
  <si>
    <r>
      <rPr>
        <b/>
        <sz val="12"/>
        <color rgb="FF005AAA"/>
        <rFont val="Quicksand"/>
      </rPr>
      <t>PARAMEDISCHE FUNCTIE</t>
    </r>
    <r>
      <rPr>
        <b/>
        <sz val="12"/>
        <rFont val="Quicksand"/>
      </rPr>
      <t xml:space="preserve"> 
</t>
    </r>
    <r>
      <rPr>
        <sz val="12"/>
        <rFont val="Quicksand"/>
      </rPr>
      <t>(waarbinnen je cliënturen maakt)</t>
    </r>
  </si>
  <si>
    <r>
      <rPr>
        <b/>
        <sz val="12"/>
        <color rgb="FF005AAA"/>
        <rFont val="Quicksand"/>
      </rPr>
      <t>STARTDATUM</t>
    </r>
    <r>
      <rPr>
        <b/>
        <sz val="12"/>
        <color rgb="FF000000"/>
        <rFont val="Quicksand"/>
      </rPr>
      <t xml:space="preserve"> </t>
    </r>
    <r>
      <rPr>
        <sz val="12"/>
        <color rgb="FF000000"/>
        <rFont val="Quicksand"/>
      </rPr>
      <t>(kan niet verder in verleden dan startdatum huidige KP registratieperiode)</t>
    </r>
    <r>
      <rPr>
        <b/>
        <sz val="12"/>
        <color rgb="FF000000"/>
        <rFont val="Quicksand"/>
      </rPr>
      <t xml:space="preserve"> </t>
    </r>
    <r>
      <rPr>
        <sz val="12"/>
        <color rgb="FF000000"/>
        <rFont val="Quicksand"/>
      </rPr>
      <t>dd-mm-jjjj</t>
    </r>
  </si>
  <si>
    <r>
      <rPr>
        <b/>
        <sz val="12"/>
        <color rgb="FF005AAA"/>
        <rFont val="Quicksand"/>
      </rPr>
      <t>EINDDATUM</t>
    </r>
    <r>
      <rPr>
        <b/>
        <sz val="12"/>
        <color rgb="FF000000"/>
        <rFont val="Quicksand"/>
      </rPr>
      <t xml:space="preserve"> 
</t>
    </r>
    <r>
      <rPr>
        <sz val="12"/>
        <color rgb="FF000000"/>
        <rFont val="Quicksand"/>
      </rPr>
      <t>(kan niet verder in toekomst dan datum indienen aanvraag)</t>
    </r>
    <r>
      <rPr>
        <b/>
        <sz val="12"/>
        <color rgb="FF000000"/>
        <rFont val="Quicksand"/>
      </rPr>
      <t xml:space="preserve"> 
</t>
    </r>
    <r>
      <rPr>
        <sz val="12"/>
        <color rgb="FF000000"/>
        <rFont val="Quicksand"/>
      </rPr>
      <t>dd-mm-jjjj</t>
    </r>
    <r>
      <rPr>
        <b/>
        <sz val="12"/>
        <rFont val="Quicksand"/>
      </rPr>
      <t xml:space="preserve">
</t>
    </r>
  </si>
  <si>
    <t xml:space="preserve">UREN PER WEEK GEMIDDELD </t>
  </si>
  <si>
    <t>AANTAL WEKEN IN DEZE PERIODE</t>
  </si>
  <si>
    <t>TOTAAL AANTAL UREN</t>
  </si>
  <si>
    <t>TOTAAL</t>
  </si>
  <si>
    <t xml:space="preserve">Dit overzicht is bedoeld om te laten zien hoeveel uur werkervaring er behaald is in de afgelopen vijf jaar. Je doet ≥ 1.600 uur werkervaring op per registratieperiode, behaald in tenminste 36 maanden. Lees in de voorbeelden in de kwaliteitscriteria. Alleen de kolommen A t/m F kunnen ingevuld worden. De berekening van het aantal uur vindt automatisch plaats. Indien de berekening uitblijft, dan komt dit door lokale computerinstellingen; de beoordelaar krijgt de berekening wel te zien als A t/m E is ingevuld. Bij wijziging van het gemiddeld aantal uren werken per week wordt een nieuwe periode aangemaakt. Let op dat de start- en einddata, die je aangeeft in het overzicht binnen de registratieperiode vallen. </t>
  </si>
  <si>
    <r>
      <rPr>
        <b/>
        <sz val="12"/>
        <color rgb="FF005AAA"/>
        <rFont val="Quicksand"/>
      </rPr>
      <t>AANTAL UREN AFWEZIG</t>
    </r>
    <r>
      <rPr>
        <b/>
        <sz val="12"/>
        <color rgb="FF000000"/>
        <rFont val="Quicksand"/>
      </rPr>
      <t xml:space="preserve"> </t>
    </r>
    <r>
      <rPr>
        <sz val="12"/>
        <color rgb="FF000000"/>
        <rFont val="Quicksand"/>
      </rPr>
      <t>(vakantie, ziek, zwangerschap of ander verlof)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</si>
</sst>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2"/>
      <name val="Verdana"/>
      <family val="2"/>
    </font>
    <font>
      <b/>
      <sz val="12"/>
      <name val="Quicksand"/>
    </font>
    <font>
      <sz val="12"/>
      <name val="Quicksand"/>
    </font>
    <font>
      <sz val="14"/>
      <name val="Quicksand"/>
    </font>
    <font>
      <sz val="11"/>
      <name val="Quicksand"/>
    </font>
    <font>
      <b/>
      <sz val="14"/>
      <name val="Quicksand"/>
    </font>
    <font>
      <b/>
      <sz val="12"/>
      <color rgb="FF005AAA"/>
      <name val="Quicksand"/>
    </font>
    <font>
      <b/>
      <sz val="14"/>
      <color rgb="FF005AAA"/>
      <name val="Quicksand"/>
    </font>
    <font>
      <b/>
      <sz val="20"/>
      <color rgb="FF005AAA"/>
      <name val="Quicksand"/>
    </font>
    <font>
      <sz val="20"/>
      <color rgb="FF005AAA"/>
      <name val="Quicksand"/>
    </font>
    <font>
      <b/>
      <sz val="12"/>
      <color rgb="FF000000"/>
      <name val="Quicksand"/>
    </font>
    <font>
      <sz val="12"/>
      <color rgb="FF000000"/>
      <name val="Quicksand"/>
    </font>
  </fonts>
  <fills count="3">
    <fill>
      <patternFill patternType="none"/>
    </fill>
    <fill>
      <patternFill patternType="gray125"/>
    </fill>
    <fill>
      <patternFill patternType="solid">
        <fgColor rgb="FFE5F3FE"/>
        <bgColor indexed="64"/>
      </patternFill>
    </fill>
  </fills>
  <borders count="18">
    <border>
      <left/>
      <right/>
      <top/>
      <bottom/>
      <diagonal/>
    </border>
    <border>
      <left style="thin">
        <color rgb="FF62B8FF"/>
      </left>
      <right style="thin">
        <color rgb="FF62B8FF"/>
      </right>
      <top style="thin">
        <color rgb="FF62B8FF"/>
      </top>
      <bottom style="thin">
        <color rgb="FF62B8FF"/>
      </bottom>
      <diagonal/>
    </border>
    <border>
      <left style="thin">
        <color rgb="FF62B8FF"/>
      </left>
      <right style="thin">
        <color rgb="FF62B8FF"/>
      </right>
      <top/>
      <bottom/>
      <diagonal/>
    </border>
    <border>
      <left style="thin">
        <color rgb="FF62B8FF"/>
      </left>
      <right style="thin">
        <color rgb="FF62B8FF"/>
      </right>
      <top/>
      <bottom style="thin">
        <color rgb="FF62B8FF"/>
      </bottom>
      <diagonal/>
    </border>
    <border>
      <left style="thin">
        <color rgb="FF62B8FF"/>
      </left>
      <right style="thin">
        <color rgb="FF62B8FF"/>
      </right>
      <top style="thin">
        <color rgb="FF62B8FF"/>
      </top>
      <bottom/>
      <diagonal/>
    </border>
    <border>
      <left style="thin">
        <color rgb="FF62B8FF"/>
      </left>
      <right style="thin">
        <color indexed="64"/>
      </right>
      <top style="thin">
        <color rgb="FF62B8FF"/>
      </top>
      <bottom style="thin">
        <color rgb="FF62B8FF"/>
      </bottom>
      <diagonal/>
    </border>
    <border>
      <left style="thin">
        <color indexed="64"/>
      </left>
      <right style="thin">
        <color indexed="64"/>
      </right>
      <top style="thin">
        <color rgb="FF62B8FF"/>
      </top>
      <bottom style="thin">
        <color rgb="FF62B8FF"/>
      </bottom>
      <diagonal/>
    </border>
    <border>
      <left style="thin">
        <color indexed="64"/>
      </left>
      <right style="thin">
        <color rgb="FF62B8FF"/>
      </right>
      <top style="thin">
        <color rgb="FF62B8FF"/>
      </top>
      <bottom style="thin">
        <color rgb="FF62B8FF"/>
      </bottom>
      <diagonal/>
    </border>
    <border>
      <left style="thin">
        <color rgb="FF62B8FF"/>
      </left>
      <right/>
      <top/>
      <bottom/>
      <diagonal/>
    </border>
    <border>
      <left style="thin">
        <color rgb="FF62B8FF"/>
      </left>
      <right/>
      <top style="thin">
        <color rgb="FF62B8FF"/>
      </top>
      <bottom style="thin">
        <color rgb="FF62B8FF"/>
      </bottom>
      <diagonal/>
    </border>
    <border>
      <left/>
      <right style="thin">
        <color rgb="FF62B8FF"/>
      </right>
      <top/>
      <bottom style="thin">
        <color rgb="FF62B8FF"/>
      </bottom>
      <diagonal/>
    </border>
    <border>
      <left/>
      <right style="thin">
        <color rgb="FF62B8FF"/>
      </right>
      <top style="thin">
        <color rgb="FF62B8FF"/>
      </top>
      <bottom style="thin">
        <color rgb="FF62B8FF"/>
      </bottom>
      <diagonal/>
    </border>
    <border>
      <left/>
      <right style="thin">
        <color rgb="FF62B8FF"/>
      </right>
      <top/>
      <bottom/>
      <diagonal/>
    </border>
    <border>
      <left/>
      <right/>
      <top style="thin">
        <color rgb="FF62B8FF"/>
      </top>
      <bottom style="thin">
        <color rgb="FF62B8FF"/>
      </bottom>
      <diagonal/>
    </border>
    <border>
      <left/>
      <right/>
      <top/>
      <bottom style="thin">
        <color rgb="FF62B8FF"/>
      </bottom>
      <diagonal/>
    </border>
    <border>
      <left style="thin">
        <color rgb="FF62B8FF"/>
      </left>
      <right/>
      <top style="thin">
        <color rgb="FF62B8FF"/>
      </top>
      <bottom/>
      <diagonal/>
    </border>
    <border>
      <left style="thin">
        <color rgb="FF62B8FF"/>
      </left>
      <right/>
      <top/>
      <bottom style="thin">
        <color rgb="FF62B8FF"/>
      </bottom>
      <diagonal/>
    </border>
    <border>
      <left/>
      <right/>
      <top style="thin">
        <color rgb="FF62B8FF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14" fontId="5" fillId="0" borderId="1" xfId="0" applyNumberFormat="1" applyFont="1" applyBorder="1" applyAlignment="1" applyProtection="1">
      <alignment horizontal="center" vertical="center" wrapText="1"/>
      <protection locked="0"/>
    </xf>
    <xf numFmtId="14" fontId="5" fillId="0" borderId="11" xfId="0" applyNumberFormat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1" fontId="5" fillId="0" borderId="10" xfId="0" applyNumberFormat="1" applyFont="1" applyBorder="1" applyAlignment="1" applyProtection="1">
      <alignment horizontal="center" vertical="center" wrapText="1"/>
      <protection locked="0"/>
    </xf>
    <xf numFmtId="1" fontId="5" fillId="0" borderId="12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5" fillId="0" borderId="15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0" fontId="5" fillId="0" borderId="16" xfId="0" applyFont="1" applyBorder="1" applyAlignment="1" applyProtection="1">
      <alignment horizontal="left" vertical="center" wrapText="1"/>
      <protection locked="0"/>
    </xf>
    <xf numFmtId="14" fontId="5" fillId="0" borderId="13" xfId="0" applyNumberFormat="1" applyFont="1" applyBorder="1" applyAlignment="1" applyProtection="1">
      <alignment horizontal="center" vertical="center" wrapText="1"/>
      <protection locked="0"/>
    </xf>
    <xf numFmtId="14" fontId="5" fillId="0" borderId="4" xfId="0" applyNumberFormat="1" applyFont="1" applyBorder="1" applyAlignment="1" applyProtection="1">
      <alignment horizontal="center" vertical="center" wrapText="1"/>
      <protection locked="0"/>
    </xf>
    <xf numFmtId="14" fontId="5" fillId="0" borderId="2" xfId="0" applyNumberFormat="1" applyFont="1" applyBorder="1" applyAlignment="1" applyProtection="1">
      <alignment horizontal="center" vertical="center" wrapText="1"/>
      <protection locked="0"/>
    </xf>
    <xf numFmtId="14" fontId="5" fillId="0" borderId="3" xfId="0" applyNumberFormat="1" applyFont="1" applyBorder="1" applyAlignment="1" applyProtection="1">
      <alignment horizontal="center" vertical="center" wrapText="1"/>
      <protection locked="0"/>
    </xf>
    <xf numFmtId="1" fontId="5" fillId="0" borderId="11" xfId="0" applyNumberFormat="1" applyFont="1" applyBorder="1" applyAlignment="1" applyProtection="1">
      <alignment horizontal="center" vertical="center" wrapText="1"/>
      <protection locked="0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1" fontId="5" fillId="0" borderId="2" xfId="0" applyNumberFormat="1" applyFont="1" applyBorder="1" applyAlignment="1" applyProtection="1">
      <alignment horizontal="center" vertical="center" wrapText="1"/>
      <protection locked="0"/>
    </xf>
    <xf numFmtId="1" fontId="5" fillId="0" borderId="4" xfId="0" applyNumberFormat="1" applyFont="1" applyBorder="1" applyAlignment="1" applyProtection="1">
      <alignment horizontal="center" vertical="center" wrapText="1"/>
      <protection locked="0"/>
    </xf>
    <xf numFmtId="1" fontId="5" fillId="0" borderId="3" xfId="0" applyNumberFormat="1" applyFont="1" applyBorder="1" applyAlignment="1" applyProtection="1">
      <alignment horizontal="center" vertical="center" wrapText="1"/>
      <protection locked="0"/>
    </xf>
    <xf numFmtId="14" fontId="5" fillId="0" borderId="8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4" fontId="4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vertical="top"/>
      <protection locked="0"/>
    </xf>
    <xf numFmtId="1" fontId="5" fillId="2" borderId="1" xfId="0" applyNumberFormat="1" applyFont="1" applyFill="1" applyBorder="1" applyAlignment="1" applyProtection="1">
      <alignment horizontal="center" vertical="center" wrapText="1"/>
      <protection hidden="1"/>
    </xf>
    <xf numFmtId="1" fontId="5" fillId="2" borderId="2" xfId="0" applyNumberFormat="1" applyFont="1" applyFill="1" applyBorder="1" applyAlignment="1" applyProtection="1">
      <alignment horizontal="center" vertical="center" wrapText="1"/>
      <protection hidden="1"/>
    </xf>
    <xf numFmtId="1" fontId="5" fillId="2" borderId="4" xfId="0" applyNumberFormat="1" applyFont="1" applyFill="1" applyBorder="1" applyAlignment="1" applyProtection="1">
      <alignment horizontal="center" vertical="center" wrapText="1"/>
      <protection hidden="1"/>
    </xf>
    <xf numFmtId="1" fontId="5" fillId="2" borderId="3" xfId="0" applyNumberFormat="1" applyFont="1" applyFill="1" applyBorder="1" applyAlignment="1" applyProtection="1">
      <alignment horizontal="center" vertical="center" wrapText="1"/>
      <protection hidden="1"/>
    </xf>
    <xf numFmtId="1" fontId="5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1" fontId="6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vertical="top"/>
      <protection locked="0"/>
    </xf>
    <xf numFmtId="1" fontId="5" fillId="2" borderId="14" xfId="0" applyNumberFormat="1" applyFont="1" applyFill="1" applyBorder="1" applyAlignment="1" applyProtection="1">
      <alignment horizontal="center" vertical="center" wrapText="1"/>
      <protection locked="0" hidden="1"/>
    </xf>
    <xf numFmtId="1" fontId="5" fillId="2" borderId="13" xfId="0" applyNumberFormat="1" applyFont="1" applyFill="1" applyBorder="1" applyAlignment="1" applyProtection="1">
      <alignment horizontal="center" vertical="center" wrapText="1"/>
      <protection locked="0" hidden="1"/>
    </xf>
    <xf numFmtId="1" fontId="5" fillId="2" borderId="0" xfId="0" applyNumberFormat="1" applyFont="1" applyFill="1" applyAlignment="1" applyProtection="1">
      <alignment horizontal="center" vertical="center" wrapText="1"/>
      <protection locked="0" hidden="1"/>
    </xf>
    <xf numFmtId="1" fontId="5" fillId="2" borderId="17" xfId="0" applyNumberFormat="1" applyFont="1" applyFill="1" applyBorder="1" applyAlignment="1" applyProtection="1">
      <alignment horizontal="center" vertical="center" wrapText="1"/>
      <protection locked="0" hidden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vertical="top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0" borderId="8" xfId="0" applyFont="1" applyBorder="1" applyAlignment="1">
      <alignment vertical="top"/>
    </xf>
    <xf numFmtId="49" fontId="7" fillId="0" borderId="1" xfId="0" applyNumberFormat="1" applyFont="1" applyBorder="1" applyAlignment="1">
      <alignment horizontal="left" vertical="top" wrapText="1"/>
    </xf>
    <xf numFmtId="49" fontId="2" fillId="0" borderId="1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49" fontId="7" fillId="2" borderId="13" xfId="0" applyNumberFormat="1" applyFont="1" applyFill="1" applyBorder="1" applyAlignment="1">
      <alignment horizontal="center" vertical="top" wrapText="1"/>
    </xf>
    <xf numFmtId="49" fontId="7" fillId="2" borderId="1" xfId="0" applyNumberFormat="1" applyFont="1" applyFill="1" applyBorder="1" applyAlignment="1" applyProtection="1">
      <alignment horizontal="center" vertical="top" wrapText="1"/>
      <protection hidden="1"/>
    </xf>
    <xf numFmtId="49" fontId="9" fillId="0" borderId="5" xfId="0" applyNumberFormat="1" applyFont="1" applyBorder="1" applyAlignment="1">
      <alignment horizontal="left" vertical="center"/>
    </xf>
    <xf numFmtId="0" fontId="10" fillId="0" borderId="6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2" fillId="0" borderId="9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49" fontId="3" fillId="0" borderId="12" xfId="0" applyNumberFormat="1" applyFont="1" applyBorder="1" applyAlignment="1">
      <alignment vertical="center" wrapText="1"/>
    </xf>
    <xf numFmtId="49" fontId="3" fillId="0" borderId="10" xfId="0" applyNumberFormat="1" applyFont="1" applyBorder="1" applyAlignment="1">
      <alignment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62B8FF"/>
      <color rgb="FF005AAA"/>
      <color rgb="FFE5F3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Werkervaring!$C$5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Werkervaring!$D$5</c:f>
              <c:numCache>
                <c:formatCode>m/d/yyyy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C6BB-4DF4-909E-AC076CE5CB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91698160"/>
        <c:axId val="1775196384"/>
      </c:barChart>
      <c:catAx>
        <c:axId val="9916981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775196384"/>
        <c:crosses val="autoZero"/>
        <c:auto val="1"/>
        <c:lblAlgn val="ctr"/>
        <c:lblOffset val="100"/>
        <c:noMultiLvlLbl val="0"/>
      </c:catAx>
      <c:valAx>
        <c:axId val="177519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991698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3FA42F0-655F-4C59-AE9C-4FB8B5D5406D}">
  <sheetPr/>
  <sheetViews>
    <sheetView zoomScale="8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10955" cy="6089579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2724F789-37F8-1876-28A0-5160B815092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857250</xdr:colOff>
      <xdr:row>1</xdr:row>
      <xdr:rowOff>45291</xdr:rowOff>
    </xdr:from>
    <xdr:to>
      <xdr:col>0</xdr:col>
      <xdr:colOff>1914525</xdr:colOff>
      <xdr:row>1</xdr:row>
      <xdr:rowOff>1103196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2720A4BD-2690-523C-B852-30041FEB4D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311991"/>
          <a:ext cx="1057275" cy="1057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06BEC-3FFB-4C2D-8F9F-84EEB3B56CF1}">
  <dimension ref="A1:I21"/>
  <sheetViews>
    <sheetView tabSelected="1" workbookViewId="0">
      <selection activeCell="F4" sqref="F4"/>
    </sheetView>
  </sheetViews>
  <sheetFormatPr defaultColWidth="20.265625" defaultRowHeight="29.65" customHeight="1" x14ac:dyDescent="0.45"/>
  <cols>
    <col min="1" max="1" width="33.59765625" style="33" customWidth="1"/>
    <col min="2" max="2" width="42.73046875" style="33" customWidth="1"/>
    <col min="3" max="3" width="18.73046875" style="33" customWidth="1"/>
    <col min="4" max="4" width="18.59765625" style="33" customWidth="1"/>
    <col min="5" max="5" width="17.86328125" style="33" customWidth="1"/>
    <col min="6" max="6" width="18.265625" style="33" customWidth="1"/>
    <col min="7" max="7" width="16" style="33" hidden="1" customWidth="1"/>
    <col min="8" max="8" width="17" style="33" customWidth="1"/>
    <col min="9" max="16384" width="20.265625" style="33"/>
  </cols>
  <sheetData>
    <row r="1" spans="1:9" s="41" customFormat="1" ht="20.65" x14ac:dyDescent="0.45">
      <c r="A1" s="57"/>
      <c r="B1" s="39" t="s">
        <v>0</v>
      </c>
      <c r="C1" s="40"/>
      <c r="D1" s="40"/>
      <c r="E1" s="40"/>
      <c r="F1" s="40"/>
      <c r="G1" s="40"/>
      <c r="H1" s="40"/>
    </row>
    <row r="2" spans="1:9" s="41" customFormat="1" ht="132.75" customHeight="1" x14ac:dyDescent="0.45">
      <c r="A2" s="58"/>
      <c r="B2" s="54" t="s">
        <v>10</v>
      </c>
      <c r="C2" s="55"/>
      <c r="D2" s="55"/>
      <c r="E2" s="55"/>
      <c r="F2" s="55"/>
      <c r="G2" s="55"/>
      <c r="H2" s="56"/>
    </row>
    <row r="3" spans="1:9" s="41" customFormat="1" ht="38.25" customHeight="1" x14ac:dyDescent="0.45">
      <c r="A3" s="51" t="s">
        <v>1</v>
      </c>
      <c r="B3" s="52"/>
      <c r="C3" s="52"/>
      <c r="D3" s="52"/>
      <c r="E3" s="52"/>
      <c r="F3" s="52"/>
      <c r="G3" s="52"/>
      <c r="H3" s="53"/>
      <c r="I3" s="42"/>
    </row>
    <row r="4" spans="1:9" s="41" customFormat="1" ht="144.4" x14ac:dyDescent="0.45">
      <c r="A4" s="43" t="s">
        <v>2</v>
      </c>
      <c r="B4" s="44" t="s">
        <v>3</v>
      </c>
      <c r="C4" s="45" t="s">
        <v>4</v>
      </c>
      <c r="D4" s="46" t="s">
        <v>5</v>
      </c>
      <c r="E4" s="47" t="s">
        <v>6</v>
      </c>
      <c r="F4" s="48" t="s">
        <v>11</v>
      </c>
      <c r="G4" s="49" t="s">
        <v>7</v>
      </c>
      <c r="H4" s="50" t="s">
        <v>8</v>
      </c>
    </row>
    <row r="5" spans="1:9" ht="18.399999999999999" x14ac:dyDescent="0.45">
      <c r="A5" s="2"/>
      <c r="B5" s="10"/>
      <c r="C5" s="15"/>
      <c r="D5" s="14"/>
      <c r="E5" s="19"/>
      <c r="F5" s="18"/>
      <c r="G5" s="34">
        <f>_xlfn.DAYS(D5,C5)/7</f>
        <v>0</v>
      </c>
      <c r="H5" s="27">
        <f>(G5*E5)-F5</f>
        <v>0</v>
      </c>
    </row>
    <row r="6" spans="1:9" ht="18.399999999999999" x14ac:dyDescent="0.45">
      <c r="A6" s="3"/>
      <c r="B6" s="10"/>
      <c r="C6" s="15"/>
      <c r="D6" s="5"/>
      <c r="E6" s="22"/>
      <c r="F6" s="7"/>
      <c r="G6" s="34">
        <f t="shared" ref="G6:G16" si="0">_xlfn.DAYS(D6,C6)/7</f>
        <v>0</v>
      </c>
      <c r="H6" s="27">
        <f t="shared" ref="H6:H16" si="1">(G6-F6)*E6</f>
        <v>0</v>
      </c>
    </row>
    <row r="7" spans="1:9" ht="18.399999999999999" x14ac:dyDescent="0.45">
      <c r="A7" s="1"/>
      <c r="B7" s="11"/>
      <c r="C7" s="4"/>
      <c r="D7" s="4"/>
      <c r="E7" s="19"/>
      <c r="F7" s="18"/>
      <c r="G7" s="35">
        <f t="shared" si="0"/>
        <v>0</v>
      </c>
      <c r="H7" s="27">
        <f t="shared" si="1"/>
        <v>0</v>
      </c>
    </row>
    <row r="8" spans="1:9" ht="18.399999999999999" x14ac:dyDescent="0.45">
      <c r="A8" s="6"/>
      <c r="B8" s="12"/>
      <c r="C8" s="16"/>
      <c r="D8" s="16"/>
      <c r="E8" s="20"/>
      <c r="F8" s="8"/>
      <c r="G8" s="36">
        <f t="shared" si="0"/>
        <v>0</v>
      </c>
      <c r="H8" s="27">
        <f t="shared" si="1"/>
        <v>0</v>
      </c>
    </row>
    <row r="9" spans="1:9" ht="18.399999999999999" x14ac:dyDescent="0.45">
      <c r="A9" s="3"/>
      <c r="B9" s="11"/>
      <c r="C9" s="4"/>
      <c r="D9" s="4"/>
      <c r="E9" s="19"/>
      <c r="F9" s="19"/>
      <c r="G9" s="35">
        <f t="shared" si="0"/>
        <v>0</v>
      </c>
      <c r="H9" s="28">
        <f t="shared" si="1"/>
        <v>0</v>
      </c>
    </row>
    <row r="10" spans="1:9" ht="18.399999999999999" x14ac:dyDescent="0.45">
      <c r="A10" s="2"/>
      <c r="B10" s="10"/>
      <c r="C10" s="15"/>
      <c r="D10" s="15"/>
      <c r="E10" s="21"/>
      <c r="F10" s="21"/>
      <c r="G10" s="37">
        <f t="shared" si="0"/>
        <v>0</v>
      </c>
      <c r="H10" s="29">
        <f t="shared" si="1"/>
        <v>0</v>
      </c>
    </row>
    <row r="11" spans="1:9" ht="18.399999999999999" x14ac:dyDescent="0.45">
      <c r="A11" s="3"/>
      <c r="B11" s="11"/>
      <c r="C11" s="4"/>
      <c r="D11" s="4"/>
      <c r="E11" s="19"/>
      <c r="F11" s="19"/>
      <c r="G11" s="35">
        <f t="shared" si="0"/>
        <v>0</v>
      </c>
      <c r="H11" s="27">
        <f t="shared" si="1"/>
        <v>0</v>
      </c>
    </row>
    <row r="12" spans="1:9" ht="18.399999999999999" x14ac:dyDescent="0.45">
      <c r="A12" s="1"/>
      <c r="B12" s="13"/>
      <c r="C12" s="17"/>
      <c r="D12" s="17"/>
      <c r="E12" s="22"/>
      <c r="F12" s="21"/>
      <c r="G12" s="37">
        <f t="shared" si="0"/>
        <v>0</v>
      </c>
      <c r="H12" s="27">
        <f t="shared" si="1"/>
        <v>0</v>
      </c>
    </row>
    <row r="13" spans="1:9" ht="18.399999999999999" x14ac:dyDescent="0.45">
      <c r="A13" s="6"/>
      <c r="B13" s="12"/>
      <c r="C13" s="16"/>
      <c r="D13" s="16"/>
      <c r="E13" s="20"/>
      <c r="F13" s="19"/>
      <c r="G13" s="31">
        <f t="shared" si="0"/>
        <v>0</v>
      </c>
      <c r="H13" s="30">
        <f t="shared" si="1"/>
        <v>0</v>
      </c>
    </row>
    <row r="14" spans="1:9" ht="18.399999999999999" x14ac:dyDescent="0.45">
      <c r="A14" s="2"/>
      <c r="B14" s="10"/>
      <c r="C14" s="15"/>
      <c r="D14" s="15"/>
      <c r="E14" s="21"/>
      <c r="F14" s="21"/>
      <c r="G14" s="37">
        <f t="shared" si="0"/>
        <v>0</v>
      </c>
      <c r="H14" s="29">
        <f t="shared" si="1"/>
        <v>0</v>
      </c>
    </row>
    <row r="15" spans="1:9" ht="18.399999999999999" x14ac:dyDescent="0.45">
      <c r="A15" s="3"/>
      <c r="B15" s="11"/>
      <c r="C15" s="4"/>
      <c r="D15" s="4"/>
      <c r="E15" s="19"/>
      <c r="F15" s="19"/>
      <c r="G15" s="35">
        <f t="shared" si="0"/>
        <v>0</v>
      </c>
      <c r="H15" s="27">
        <f t="shared" si="1"/>
        <v>0</v>
      </c>
    </row>
    <row r="16" spans="1:9" ht="21" customHeight="1" x14ac:dyDescent="0.45">
      <c r="A16" s="6"/>
      <c r="B16" s="12"/>
      <c r="C16" s="23"/>
      <c r="D16" s="15"/>
      <c r="E16" s="20"/>
      <c r="F16" s="22"/>
      <c r="G16" s="34">
        <f t="shared" si="0"/>
        <v>0</v>
      </c>
      <c r="H16" s="27">
        <f t="shared" si="1"/>
        <v>0</v>
      </c>
    </row>
    <row r="17" spans="1:8" ht="23.65" x14ac:dyDescent="0.45">
      <c r="A17" s="9"/>
      <c r="B17" s="9"/>
      <c r="C17" s="25"/>
      <c r="D17" s="25"/>
      <c r="E17" s="26"/>
      <c r="F17" s="24"/>
      <c r="G17" s="38" t="s">
        <v>9</v>
      </c>
      <c r="H17" s="32">
        <f>SUM(H5:H16)</f>
        <v>0</v>
      </c>
    </row>
    <row r="18" spans="1:8" ht="14.65" x14ac:dyDescent="0.45"/>
    <row r="19" spans="1:8" ht="14.65" x14ac:dyDescent="0.45"/>
    <row r="20" spans="1:8" ht="14.65" x14ac:dyDescent="0.45"/>
    <row r="21" spans="1:8" ht="14.65" x14ac:dyDescent="0.45"/>
  </sheetData>
  <sheetProtection sheet="1" objects="1" scenarios="1"/>
  <mergeCells count="3">
    <mergeCell ref="A3:H3"/>
    <mergeCell ref="B2:H2"/>
    <mergeCell ref="A1:A2"/>
  </mergeCells>
  <dataValidations count="1">
    <dataValidation type="date" allowBlank="1" showInputMessage="1" showErrorMessage="1" sqref="C5" xr:uid="{86189E6A-7B68-4BCD-826F-8589ED6F0194}">
      <formula1>43831</formula1>
      <formula2>46023</formula2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7D3AB5E6B920438503FD012BFA7BDD" ma:contentTypeVersion="22" ma:contentTypeDescription="Een nieuw document maken." ma:contentTypeScope="" ma:versionID="2793647064b052025555edd6247e882d">
  <xsd:schema xmlns:xsd="http://www.w3.org/2001/XMLSchema" xmlns:xs="http://www.w3.org/2001/XMLSchema" xmlns:p="http://schemas.microsoft.com/office/2006/metadata/properties" xmlns:ns2="97fa630b-d3ee-4ef9-af57-6e4b1355a070" xmlns:ns3="c32a3f7a-28c2-4df9-9248-a5e1e83fe44b" targetNamespace="http://schemas.microsoft.com/office/2006/metadata/properties" ma:root="true" ma:fieldsID="8099005800bb6bafd58e2a347335f986" ns2:_="" ns3:_="">
    <xsd:import namespace="97fa630b-d3ee-4ef9-af57-6e4b1355a070"/>
    <xsd:import namespace="c32a3f7a-28c2-4df9-9248-a5e1e83fe4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fa630b-d3ee-4ef9-af57-6e4b1355a0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5580f0fd-8e4d-4984-81bf-ebff8cacc9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6" nillable="true" ma:displayName="Afmeldingsstatus" ma:internalName="Afmeldingsstatus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a3f7a-28c2-4df9-9248-a5e1e83fe44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fa5206e-9fbb-4faa-9b20-7c380c7974a1}" ma:internalName="TaxCatchAll" ma:showField="CatchAllData" ma:web="c32a3f7a-28c2-4df9-9248-a5e1e83fe4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7fa630b-d3ee-4ef9-af57-6e4b1355a070">
      <Terms xmlns="http://schemas.microsoft.com/office/infopath/2007/PartnerControls"/>
    </lcf76f155ced4ddcb4097134ff3c332f>
    <TaxCatchAll xmlns="c32a3f7a-28c2-4df9-9248-a5e1e83fe44b" xsi:nil="true"/>
    <_Flow_SignoffStatus xmlns="97fa630b-d3ee-4ef9-af57-6e4b1355a070" xsi:nil="true"/>
  </documentManagement>
</p:properties>
</file>

<file path=customXml/itemProps1.xml><?xml version="1.0" encoding="utf-8"?>
<ds:datastoreItem xmlns:ds="http://schemas.openxmlformats.org/officeDocument/2006/customXml" ds:itemID="{293AD605-B908-4469-943B-A348DA2B84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fa630b-d3ee-4ef9-af57-6e4b1355a070"/>
    <ds:schemaRef ds:uri="c32a3f7a-28c2-4df9-9248-a5e1e83fe4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13F3336-B9CA-4F5D-871F-21BB18F2BC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3E3A124-1C62-444E-8E9B-559F9E05ACF0}">
  <ds:schemaRefs>
    <ds:schemaRef ds:uri="http://schemas.microsoft.com/office/2006/metadata/properties"/>
    <ds:schemaRef ds:uri="http://schemas.microsoft.com/office/infopath/2007/PartnerControls"/>
    <ds:schemaRef ds:uri="97fa630b-d3ee-4ef9-af57-6e4b1355a070"/>
    <ds:schemaRef ds:uri="c32a3f7a-28c2-4df9-9248-a5e1e83fe44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Grafieken</vt:lpstr>
      </vt:variant>
      <vt:variant>
        <vt:i4>1</vt:i4>
      </vt:variant>
    </vt:vector>
  </HeadingPairs>
  <TitlesOfParts>
    <vt:vector size="2" baseType="lpstr">
      <vt:lpstr>Werkervaring</vt:lpstr>
      <vt:lpstr>Grafiek1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Manon Notenboom</dc:creator>
  <cp:keywords/>
  <dc:description/>
  <cp:lastModifiedBy>Marleen Birkhoff</cp:lastModifiedBy>
  <cp:revision/>
  <dcterms:created xsi:type="dcterms:W3CDTF">2022-05-13T13:01:39Z</dcterms:created>
  <dcterms:modified xsi:type="dcterms:W3CDTF">2026-02-02T12:49:17Z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0x0101004F7D3AB5E6B920438503FD012BFA7BDD</vt:lpwstr>
  </property>
  <property fmtid="{D5CDD505-2E9C-101B-9397-08002B2CF9AE}" pid="3" name="MediaServiceImageTags">
    <vt:lpwstr/>
  </property>
</Properties>
</file>